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特岗教师" sheetId="1" r:id="rId1"/>
  </sheets>
  <definedNames>
    <definedName name="_xlnm.Print_Titles" localSheetId="0">'特岗教师'!$2:$4</definedName>
  </definedNames>
  <calcPr fullCalcOnLoad="1"/>
</workbook>
</file>

<file path=xl/sharedStrings.xml><?xml version="1.0" encoding="utf-8"?>
<sst xmlns="http://schemas.openxmlformats.org/spreadsheetml/2006/main" count="48" uniqueCount="45">
  <si>
    <t>东安县2019年特岗教师招聘岗位一览表</t>
  </si>
  <si>
    <t>类别</t>
  </si>
  <si>
    <t>学校</t>
  </si>
  <si>
    <t>2019年招聘教师专业结构</t>
  </si>
  <si>
    <t>备注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</si>
  <si>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</si>
  <si>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</si>
  <si>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</si>
  <si>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</si>
  <si>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</si>
  <si>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</si>
  <si>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</si>
  <si>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</si>
  <si>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</si>
  <si>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</si>
  <si>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</si>
  <si>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</si>
  <si>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</si>
  <si>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其他</t>
  </si>
  <si>
    <t>合计</t>
  </si>
  <si>
    <t>初中</t>
  </si>
  <si>
    <t>花桥中学</t>
  </si>
  <si>
    <t>高峰中学</t>
  </si>
  <si>
    <t>新圩中学</t>
  </si>
  <si>
    <t>横塘学校</t>
  </si>
  <si>
    <t>狮子铺中学</t>
  </si>
  <si>
    <t>易江学校</t>
  </si>
  <si>
    <t>芦洪市中学</t>
  </si>
  <si>
    <t>南镇中学</t>
  </si>
  <si>
    <t>白沙中学</t>
  </si>
  <si>
    <t>伍家桥中学</t>
  </si>
  <si>
    <t>初中小计</t>
  </si>
  <si>
    <t xml:space="preserve">
小学</t>
  </si>
  <si>
    <t>新圩小学</t>
  </si>
  <si>
    <t>大盛小学</t>
  </si>
  <si>
    <t>芦洪市小学</t>
  </si>
  <si>
    <t>鹿马桥小学</t>
  </si>
  <si>
    <t>南镇小学</t>
  </si>
  <si>
    <t>中田学校</t>
  </si>
  <si>
    <t>狮子铺小学</t>
  </si>
  <si>
    <t>台凡市小学</t>
  </si>
  <si>
    <t>伍家桥小学</t>
  </si>
  <si>
    <t>花桥小学</t>
  </si>
  <si>
    <t>小学小计</t>
  </si>
  <si>
    <t>最终招聘教师岗位和招考条件以招聘公告为准。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</si>
</sst>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53"/>
  <sheetViews>
    <sheetView tabSelected="1" workbookViewId="0" topLeftCell="A1">
      <pane ySplit="4" topLeftCell="A14" activePane="bottomLeft" state="frozen"/>
      <selection pane="bottomLeft" activeCell="X30" sqref="X30"/>
    </sheetView>
  </sheetViews>
  <sheetFormatPr defaultColWidth="9.00390625" defaultRowHeight="14.25"/>
  <cols>
    <col min="2" max="2" width="5.375" style="0" customWidth="1"/>
    <col min="3" max="3" width="11.375" style="2" customWidth="1"/>
    <col min="4" max="15" width="4.625" style="0" customWidth="1"/>
    <col min="16" max="16" width="3.75390625" style="0" customWidth="1"/>
    <col min="17" max="17" width="4.75390625" style="0" customWidth="1"/>
    <col min="18" max="18" width="4.625" style="3" customWidth="1"/>
    <col min="19" max="19" width="6.75390625" style="0" customWidth="1"/>
  </cols>
  <sheetData>
    <row r="2" spans="2:19" ht="27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24" customHeight="1">
      <c r="B3" s="5" t="s">
        <v>1</v>
      </c>
      <c r="C3" s="6" t="s">
        <v>2</v>
      </c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8" t="s">
        <v>4</v>
      </c>
    </row>
    <row r="4" spans="2:19" ht="24.75" customHeight="1">
      <c r="B4" s="5"/>
      <c r="C4" s="6"/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19"/>
    </row>
    <row r="5" spans="2:19" ht="24.75" customHeight="1">
      <c r="B5" s="8" t="s">
        <v>20</v>
      </c>
      <c r="C5" s="6" t="s">
        <v>21</v>
      </c>
      <c r="D5" s="6">
        <v>1</v>
      </c>
      <c r="E5" s="6">
        <v>1</v>
      </c>
      <c r="F5" s="6"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0">
        <f aca="true" t="shared" si="0" ref="R5:R14">SUM(D5:Q5)</f>
        <v>3</v>
      </c>
      <c r="S5" s="13"/>
    </row>
    <row r="6" spans="2:19" ht="24.75" customHeight="1">
      <c r="B6" s="8"/>
      <c r="C6" s="6" t="s">
        <v>22</v>
      </c>
      <c r="D6" s="6">
        <v>2</v>
      </c>
      <c r="E6" s="6">
        <v>2</v>
      </c>
      <c r="F6" s="6"/>
      <c r="G6" s="6"/>
      <c r="H6" s="6"/>
      <c r="I6" s="6"/>
      <c r="J6" s="6">
        <v>1</v>
      </c>
      <c r="K6" s="6">
        <v>1</v>
      </c>
      <c r="L6" s="6"/>
      <c r="M6" s="6"/>
      <c r="N6" s="6"/>
      <c r="O6" s="6"/>
      <c r="P6" s="6"/>
      <c r="Q6" s="6"/>
      <c r="R6" s="20">
        <f t="shared" si="0"/>
        <v>6</v>
      </c>
      <c r="S6" s="13"/>
    </row>
    <row r="7" spans="2:19" ht="24.75" customHeight="1">
      <c r="B7" s="8"/>
      <c r="C7" s="6" t="s">
        <v>23</v>
      </c>
      <c r="D7" s="6">
        <v>1</v>
      </c>
      <c r="E7" s="6">
        <v>1</v>
      </c>
      <c r="F7" s="6"/>
      <c r="G7" s="6">
        <v>1</v>
      </c>
      <c r="H7" s="6">
        <v>1</v>
      </c>
      <c r="I7" s="6">
        <v>1</v>
      </c>
      <c r="J7" s="6"/>
      <c r="K7" s="6">
        <v>1</v>
      </c>
      <c r="L7" s="6"/>
      <c r="M7" s="6"/>
      <c r="N7" s="6"/>
      <c r="O7" s="6"/>
      <c r="P7" s="6"/>
      <c r="Q7" s="6"/>
      <c r="R7" s="20">
        <f t="shared" si="0"/>
        <v>6</v>
      </c>
      <c r="S7" s="13"/>
    </row>
    <row r="8" spans="2:19" ht="24.75" customHeight="1">
      <c r="B8" s="8"/>
      <c r="C8" s="6" t="s">
        <v>24</v>
      </c>
      <c r="D8" s="6">
        <v>1</v>
      </c>
      <c r="E8" s="6">
        <v>1</v>
      </c>
      <c r="F8" s="6"/>
      <c r="G8" s="6"/>
      <c r="H8" s="6">
        <v>1</v>
      </c>
      <c r="I8" s="6"/>
      <c r="J8" s="6"/>
      <c r="K8" s="6"/>
      <c r="L8" s="6">
        <v>1</v>
      </c>
      <c r="M8" s="6"/>
      <c r="N8" s="6"/>
      <c r="O8" s="6"/>
      <c r="P8" s="6"/>
      <c r="Q8" s="6"/>
      <c r="R8" s="20">
        <f t="shared" si="0"/>
        <v>4</v>
      </c>
      <c r="S8" s="13"/>
    </row>
    <row r="9" spans="2:19" ht="24.75" customHeight="1">
      <c r="B9" s="8"/>
      <c r="C9" s="6" t="s">
        <v>25</v>
      </c>
      <c r="D9" s="6">
        <v>1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0">
        <f t="shared" si="0"/>
        <v>2</v>
      </c>
      <c r="S9" s="13"/>
    </row>
    <row r="10" spans="2:19" ht="24.75" customHeight="1">
      <c r="B10" s="8"/>
      <c r="C10" s="9" t="s">
        <v>26</v>
      </c>
      <c r="D10" s="9">
        <v>1</v>
      </c>
      <c r="E10" s="9">
        <v>1</v>
      </c>
      <c r="F10" s="9">
        <v>1</v>
      </c>
      <c r="G10" s="9"/>
      <c r="H10" s="9"/>
      <c r="I10" s="9">
        <v>1</v>
      </c>
      <c r="J10" s="9"/>
      <c r="K10" s="9">
        <v>1</v>
      </c>
      <c r="L10" s="9">
        <v>1</v>
      </c>
      <c r="M10" s="9"/>
      <c r="N10" s="9"/>
      <c r="O10" s="9"/>
      <c r="P10" s="9"/>
      <c r="Q10" s="9"/>
      <c r="R10" s="20">
        <f t="shared" si="0"/>
        <v>6</v>
      </c>
      <c r="S10" s="13"/>
    </row>
    <row r="11" spans="2:19" ht="24.75" customHeight="1">
      <c r="B11" s="8"/>
      <c r="C11" s="9" t="s">
        <v>27</v>
      </c>
      <c r="D11" s="9">
        <v>2</v>
      </c>
      <c r="E11" s="9"/>
      <c r="F11" s="9">
        <v>1</v>
      </c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20">
        <f t="shared" si="0"/>
        <v>5</v>
      </c>
      <c r="S11" s="13"/>
    </row>
    <row r="12" spans="2:19" ht="24.75" customHeight="1">
      <c r="B12" s="8"/>
      <c r="C12" s="9" t="s">
        <v>28</v>
      </c>
      <c r="D12" s="9"/>
      <c r="E12" s="9"/>
      <c r="F12" s="9"/>
      <c r="G12" s="9"/>
      <c r="H12" s="9"/>
      <c r="I12" s="9"/>
      <c r="J12" s="9">
        <v>1</v>
      </c>
      <c r="K12" s="9"/>
      <c r="L12" s="9"/>
      <c r="M12" s="9">
        <v>1</v>
      </c>
      <c r="N12" s="9"/>
      <c r="O12" s="9"/>
      <c r="P12" s="9"/>
      <c r="Q12" s="9"/>
      <c r="R12" s="20">
        <f t="shared" si="0"/>
        <v>2</v>
      </c>
      <c r="S12" s="13"/>
    </row>
    <row r="13" spans="2:19" ht="24.75" customHeight="1">
      <c r="B13" s="8"/>
      <c r="C13" s="9" t="s">
        <v>29</v>
      </c>
      <c r="D13" s="9"/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0">
        <f t="shared" si="0"/>
        <v>1</v>
      </c>
      <c r="S13" s="13"/>
    </row>
    <row r="14" spans="2:19" ht="24.75" customHeight="1">
      <c r="B14" s="8"/>
      <c r="C14" s="9" t="s">
        <v>30</v>
      </c>
      <c r="D14" s="9">
        <v>1</v>
      </c>
      <c r="E14" s="9">
        <v>1</v>
      </c>
      <c r="F14" s="9"/>
      <c r="G14" s="9">
        <v>1</v>
      </c>
      <c r="H14" s="9">
        <v>1</v>
      </c>
      <c r="I14" s="9">
        <v>1</v>
      </c>
      <c r="J14" s="9"/>
      <c r="K14" s="9"/>
      <c r="L14" s="9"/>
      <c r="M14" s="9"/>
      <c r="N14" s="9"/>
      <c r="O14" s="9"/>
      <c r="P14" s="9"/>
      <c r="Q14" s="9"/>
      <c r="R14" s="20">
        <f t="shared" si="0"/>
        <v>5</v>
      </c>
      <c r="S14" s="13"/>
    </row>
    <row r="15" spans="2:19" ht="21" customHeight="1">
      <c r="B15" s="10"/>
      <c r="C15" s="11" t="s">
        <v>31</v>
      </c>
      <c r="D15" s="12">
        <f aca="true" t="shared" si="1" ref="D15:M15">SUM(D5:D14)</f>
        <v>10</v>
      </c>
      <c r="E15" s="12">
        <f t="shared" si="1"/>
        <v>9</v>
      </c>
      <c r="F15" s="12">
        <f t="shared" si="1"/>
        <v>3</v>
      </c>
      <c r="G15" s="12">
        <f t="shared" si="1"/>
        <v>3</v>
      </c>
      <c r="H15" s="12">
        <f t="shared" si="1"/>
        <v>3</v>
      </c>
      <c r="I15" s="12">
        <f t="shared" si="1"/>
        <v>4</v>
      </c>
      <c r="J15" s="12">
        <f t="shared" si="1"/>
        <v>2</v>
      </c>
      <c r="K15" s="12">
        <f t="shared" si="1"/>
        <v>3</v>
      </c>
      <c r="L15" s="12">
        <f t="shared" si="1"/>
        <v>2</v>
      </c>
      <c r="M15" s="12">
        <f t="shared" si="1"/>
        <v>1</v>
      </c>
      <c r="N15" s="12"/>
      <c r="O15" s="12"/>
      <c r="P15" s="12"/>
      <c r="Q15" s="12"/>
      <c r="R15" s="21">
        <f>SUM(R5:R14)</f>
        <v>40</v>
      </c>
      <c r="S15" s="13"/>
    </row>
    <row r="16" spans="2:19" ht="24.75" customHeight="1">
      <c r="B16" s="6" t="s">
        <v>32</v>
      </c>
      <c r="C16" s="9" t="s">
        <v>24</v>
      </c>
      <c r="D16" s="5">
        <v>2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aca="true" t="shared" si="2" ref="R16:R27">SUM(D16:Q16)</f>
        <v>5</v>
      </c>
      <c r="S16" s="13"/>
    </row>
    <row r="17" spans="2:19" ht="24.75" customHeight="1">
      <c r="B17" s="6"/>
      <c r="C17" s="9" t="s">
        <v>33</v>
      </c>
      <c r="D17" s="9">
        <v>2</v>
      </c>
      <c r="E17" s="9">
        <v>2</v>
      </c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2"/>
        <v>5</v>
      </c>
      <c r="S17" s="13"/>
    </row>
    <row r="18" spans="2:19" ht="24.75" customHeight="1">
      <c r="B18" s="6"/>
      <c r="C18" s="9" t="s">
        <v>34</v>
      </c>
      <c r="D18" s="9">
        <v>2</v>
      </c>
      <c r="E18" s="9">
        <v>2</v>
      </c>
      <c r="F18" s="9"/>
      <c r="G18" s="9"/>
      <c r="H18" s="9"/>
      <c r="I18" s="9"/>
      <c r="J18" s="9"/>
      <c r="K18" s="9"/>
      <c r="L18" s="9"/>
      <c r="M18" s="9">
        <v>1</v>
      </c>
      <c r="N18" s="9">
        <v>1</v>
      </c>
      <c r="O18" s="9">
        <v>1</v>
      </c>
      <c r="P18" s="9"/>
      <c r="Q18" s="9"/>
      <c r="R18" s="9">
        <f t="shared" si="2"/>
        <v>7</v>
      </c>
      <c r="S18" s="13"/>
    </row>
    <row r="19" spans="2:19" ht="24.75" customHeight="1">
      <c r="B19" s="13"/>
      <c r="C19" s="9" t="s">
        <v>35</v>
      </c>
      <c r="D19" s="9">
        <v>3</v>
      </c>
      <c r="E19" s="9">
        <v>2</v>
      </c>
      <c r="F19" s="9">
        <v>2</v>
      </c>
      <c r="G19" s="9"/>
      <c r="H19" s="9"/>
      <c r="I19" s="9"/>
      <c r="J19" s="9"/>
      <c r="K19" s="9"/>
      <c r="L19" s="9"/>
      <c r="M19" s="9">
        <v>1</v>
      </c>
      <c r="N19" s="9">
        <v>1</v>
      </c>
      <c r="O19" s="9">
        <v>1</v>
      </c>
      <c r="P19" s="9"/>
      <c r="Q19" s="9"/>
      <c r="R19" s="9">
        <f t="shared" si="2"/>
        <v>10</v>
      </c>
      <c r="S19" s="13"/>
    </row>
    <row r="20" spans="2:19" ht="24.75" customHeight="1">
      <c r="B20" s="13"/>
      <c r="C20" s="9" t="s">
        <v>36</v>
      </c>
      <c r="D20" s="9">
        <v>2</v>
      </c>
      <c r="E20" s="9">
        <v>3</v>
      </c>
      <c r="F20" s="9">
        <v>3</v>
      </c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>
        <f t="shared" si="2"/>
        <v>9</v>
      </c>
      <c r="S20" s="13"/>
    </row>
    <row r="21" spans="2:19" ht="24.75" customHeight="1">
      <c r="B21" s="13"/>
      <c r="C21" s="9" t="s">
        <v>37</v>
      </c>
      <c r="D21" s="9">
        <v>2</v>
      </c>
      <c r="E21" s="9">
        <v>2</v>
      </c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>
        <f t="shared" si="2"/>
        <v>5</v>
      </c>
      <c r="S21" s="13"/>
    </row>
    <row r="22" spans="2:19" ht="24.75" customHeight="1">
      <c r="B22" s="13"/>
      <c r="C22" s="9" t="s">
        <v>38</v>
      </c>
      <c r="D22" s="9">
        <v>1</v>
      </c>
      <c r="E22" s="9">
        <v>2</v>
      </c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  <c r="R22" s="9">
        <f t="shared" si="2"/>
        <v>4</v>
      </c>
      <c r="S22" s="13"/>
    </row>
    <row r="23" spans="2:19" ht="24.75" customHeight="1">
      <c r="B23" s="13"/>
      <c r="C23" s="9" t="s">
        <v>39</v>
      </c>
      <c r="D23" s="9">
        <v>1</v>
      </c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f t="shared" si="2"/>
        <v>2</v>
      </c>
      <c r="S23" s="13"/>
    </row>
    <row r="24" spans="2:19" ht="24.75" customHeight="1">
      <c r="B24" s="13"/>
      <c r="C24" s="9" t="s">
        <v>40</v>
      </c>
      <c r="D24" s="9">
        <v>1</v>
      </c>
      <c r="E24" s="9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 t="shared" si="2"/>
        <v>3</v>
      </c>
      <c r="S24" s="13"/>
    </row>
    <row r="25" spans="2:19" ht="24.75" customHeight="1">
      <c r="B25" s="13"/>
      <c r="C25" s="9" t="s">
        <v>41</v>
      </c>
      <c r="D25" s="9">
        <v>1</v>
      </c>
      <c r="E25" s="9">
        <v>2</v>
      </c>
      <c r="F25" s="9">
        <v>1</v>
      </c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/>
      <c r="R25" s="9">
        <f t="shared" si="2"/>
        <v>5</v>
      </c>
      <c r="S25" s="13"/>
    </row>
    <row r="26" spans="2:19" ht="24.75" customHeight="1">
      <c r="B26" s="13"/>
      <c r="C26" s="9" t="s">
        <v>26</v>
      </c>
      <c r="D26" s="9"/>
      <c r="E26" s="9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f t="shared" si="2"/>
        <v>2</v>
      </c>
      <c r="S26" s="13"/>
    </row>
    <row r="27" spans="2:19" ht="24.75" customHeight="1">
      <c r="B27" s="13"/>
      <c r="C27" s="9" t="s">
        <v>42</v>
      </c>
      <c r="D27" s="9">
        <v>1</v>
      </c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f t="shared" si="2"/>
        <v>3</v>
      </c>
      <c r="S27" s="13"/>
    </row>
    <row r="28" spans="2:19" s="1" customFormat="1" ht="24.75" customHeight="1">
      <c r="B28" s="13"/>
      <c r="C28" s="14" t="s">
        <v>43</v>
      </c>
      <c r="D28" s="14">
        <f>SUM(D16:D27)</f>
        <v>18</v>
      </c>
      <c r="E28" s="14">
        <f>SUM(E16:E27)</f>
        <v>23</v>
      </c>
      <c r="F28" s="14">
        <f>SUM(F16:F27)</f>
        <v>9</v>
      </c>
      <c r="G28" s="14"/>
      <c r="H28" s="14"/>
      <c r="I28" s="14"/>
      <c r="J28" s="14"/>
      <c r="K28" s="14"/>
      <c r="L28" s="14"/>
      <c r="M28" s="14">
        <f>SUM(M16:M27)</f>
        <v>2</v>
      </c>
      <c r="N28" s="14">
        <f>SUM(N16:N27)</f>
        <v>3</v>
      </c>
      <c r="O28" s="14">
        <f>SUM(O18:O27)</f>
        <v>5</v>
      </c>
      <c r="P28" s="14"/>
      <c r="Q28" s="14"/>
      <c r="R28" s="14">
        <f>SUM(R16:R27)</f>
        <v>60</v>
      </c>
      <c r="S28" s="22"/>
    </row>
    <row r="29" spans="2:19" ht="19.5" customHeight="1">
      <c r="B29" s="13"/>
      <c r="C29" s="15" t="s">
        <v>19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100</v>
      </c>
      <c r="S29" s="13"/>
    </row>
    <row r="30" spans="2:19" ht="20.25" customHeight="1">
      <c r="B30" s="16" t="s">
        <v>44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3:18" ht="14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4.2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7" ht="14.25">
      <c r="C33" s="1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4.25">
      <c r="C34" s="1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4.25">
      <c r="C35" s="1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4.25">
      <c r="C36" s="1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4.25">
      <c r="C37" s="1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4.25">
      <c r="C38" s="1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4.25">
      <c r="C39" s="1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4.25">
      <c r="C40" s="1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4.25">
      <c r="C41" s="1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4.25">
      <c r="C42" s="1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4.25">
      <c r="C43" s="1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4.25">
      <c r="C44" s="1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4.25">
      <c r="C45" s="1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4.25">
      <c r="C46" s="1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4.25">
      <c r="C47" s="1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4.25">
      <c r="C48" s="1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4.25">
      <c r="C49" s="1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4.25">
      <c r="C50" s="1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4.25">
      <c r="C51" s="1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4.25">
      <c r="C52" s="1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4.25">
      <c r="C53" s="1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</sheetData>
  <sheetProtection/>
  <mergeCells count="8">
    <mergeCell ref="B2:S2"/>
    <mergeCell ref="D3:R3"/>
    <mergeCell ref="B30:S30"/>
    <mergeCell ref="B3:B4"/>
    <mergeCell ref="B5:B15"/>
    <mergeCell ref="B16:B28"/>
    <mergeCell ref="C3:C4"/>
    <mergeCell ref="S3:S4"/>
  </mergeCells>
  <printOptions/>
  <pageMargins left="0.25" right="0.25" top="0.75" bottom="0.75" header="0.3" footer="0.3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2019-03-15T08:36:01Z</cp:lastPrinted>
  <dcterms:created xsi:type="dcterms:W3CDTF">2016-09-20T09:19:26Z</dcterms:created>
  <dcterms:modified xsi:type="dcterms:W3CDTF">2019-03-28T14:12:03Z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